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CAB0938E-31A2-4465-9BEE-05238A175ED7}" xr6:coauthVersionLast="47" xr6:coauthVersionMax="47" xr10:uidLastSave="{00000000-0000-0000-0000-000000000000}"/>
  <bookViews>
    <workbookView xWindow="9240" yWindow="88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<sst xmlns="http://schemas.openxmlformats.org/spreadsheetml/2006/main" count="16" uniqueCount="16">
  <si>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</si>
  <si>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</si>
  <si>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</si>
  <si>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</si>
  <si>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</si>
  <si>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</si>
  <si>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</si>
  <si>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</si>
  <si>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</si>
  <si>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</si>
  <si>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ВИШНЕВАЯ, дом   4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</si>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</sst>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3.83203125" style="1" customWidth="1"/>
    <col min="2" max="2" width="15" style="1" customWidth="1"/>
    <col min="3" max="3" width="16.33203125" style="1" customWidth="1"/>
    <col min="4" max="4" width="13.5" style="1" customWidth="1"/>
    <col min="5" max="5" width="16.6640625" style="1" customWidth="1"/>
    <col min="6" max="6" width="14.33203125" style="1" customWidth="1"/>
    <col min="7" max="7" width="15.6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15" t="s">
        <v>1</v>
      </c>
      <c r="B4" s="3"/>
      <c r="C4" s="3"/>
    </row>
    <row r="5" spans="1:8" ht="12.95" customHeight="1" outlineLevel="1" x14ac:dyDescent="0.2">
      <c r="A5" s="15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spans="1:8" ht="11.1" customHeight="1" x14ac:dyDescent="0.2">
      <c r="A8" s="5" t="s">
        <v>10</v>
      </c>
      <c r="B8" s="7"/>
      <c r="C8" s="7"/>
      <c r="D8" s="7"/>
      <c r="E8" s="7"/>
      <c r="F8" s="7"/>
      <c r="G8" s="7"/>
    </row>
    <row r="9" spans="1:8" ht="11.1" customHeight="1" outlineLevel="1" x14ac:dyDescent="0.2">
      <c r="A9" s="8" t="s">
        <v>11</v>
      </c>
      <c r="B9" s="9">
        <v>122575.13</v>
      </c>
      <c r="C9" s="9">
        <v>278976.95</v>
      </c>
      <c r="D9" s="10">
        <v>296889</v>
      </c>
      <c r="E9" s="9">
        <v>-17912.05</v>
      </c>
      <c r="F9" s="9">
        <v>309670.83</v>
      </c>
      <c r="G9" s="9">
        <v>91881.25</v>
      </c>
    </row>
    <row r="10" spans="1:8" ht="11.1" customHeight="1" outlineLevel="1" x14ac:dyDescent="0.2">
      <c r="A10" s="8" t="s">
        <v>12</v>
      </c>
      <c r="B10" s="9">
        <v>19967.28</v>
      </c>
      <c r="C10" s="9">
        <v>44990.28</v>
      </c>
      <c r="D10" s="9">
        <v>44990.28</v>
      </c>
      <c r="E10" s="11"/>
      <c r="F10" s="9">
        <v>59226.13</v>
      </c>
      <c r="G10" s="9">
        <v>5731.43</v>
      </c>
    </row>
    <row r="11" spans="1:8" s="14" customFormat="1" ht="12.95" customHeight="1" x14ac:dyDescent="0.2">
      <c r="A11" s="12" t="s">
        <v>3</v>
      </c>
      <c r="B11" s="13">
        <v>142542.41</v>
      </c>
      <c r="C11" s="13">
        <v>323967.23</v>
      </c>
      <c r="D11" s="13">
        <v>341879.28</v>
      </c>
      <c r="E11" s="13">
        <v>-17912.05</v>
      </c>
      <c r="F11" s="13">
        <v>368896.96</v>
      </c>
      <c r="G11" s="13">
        <v>97612.68</v>
      </c>
    </row>
    <row r="13" spans="1:8" s="20" customFormat="1" ht="11.45" customHeight="1" x14ac:dyDescent="0.2">
      <c r="A13" s="16" t="s">
        <v>14</v>
      </c>
      <c r="B13" s="17">
        <f>F11/(B11+C11)*100</f>
        <v>79.075956501134684</v>
      </c>
      <c r="C13" s="18" t="s">
        <v>15</v>
      </c>
      <c r="D13" s="19"/>
      <c r="E13" s="19"/>
      <c r="F13" s="19"/>
      <c r="G13" s="19"/>
      <c r="H13" s="19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2025-02-17T10:38:21Z</dcterms:modified>
</cp:coreProperties>
</file>